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ayf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F68"/>
  <c r="G68"/>
  <c r="D68"/>
</calcChain>
</file>

<file path=xl/sharedStrings.xml><?xml version="1.0" encoding="utf-8"?>
<sst xmlns="http://schemas.openxmlformats.org/spreadsheetml/2006/main" count="137" uniqueCount="74">
  <si>
    <t>SIRA NO</t>
  </si>
  <si>
    <t>ADI SOYADI</t>
  </si>
  <si>
    <t>OKULU</t>
  </si>
  <si>
    <r>
      <t xml:space="preserve">YERLEŞTİRMEYE ESAS PUANI
</t>
    </r>
    <r>
      <rPr>
        <b/>
        <sz val="11"/>
        <color rgb="FFFF0000"/>
        <rFont val="Calibri"/>
        <family val="2"/>
        <charset val="162"/>
        <scheme val="minor"/>
      </rPr>
      <t>(YEP)</t>
    </r>
  </si>
  <si>
    <r>
      <t xml:space="preserve">AĞIRLIKLANDIRILMIŞ ORTAK SINAV PUANI
</t>
    </r>
    <r>
      <rPr>
        <b/>
        <sz val="11"/>
        <color rgb="FFFF0000"/>
        <rFont val="Calibri"/>
        <family val="2"/>
        <charset val="162"/>
        <scheme val="minor"/>
      </rPr>
      <t>(AOSP)</t>
    </r>
  </si>
  <si>
    <r>
      <rPr>
        <sz val="11"/>
        <color rgb="FFFF0000"/>
        <rFont val="Calibri"/>
        <family val="2"/>
        <charset val="162"/>
        <scheme val="minor"/>
      </rPr>
      <t>TÜRKİYE</t>
    </r>
    <r>
      <rPr>
        <sz val="11"/>
        <color theme="1"/>
        <rFont val="Calibri"/>
        <family val="2"/>
        <charset val="162"/>
        <scheme val="minor"/>
      </rPr>
      <t xml:space="preserve"> GENELİ YÜZDELİK DİLİMİ</t>
    </r>
  </si>
  <si>
    <r>
      <rPr>
        <b/>
        <sz val="11"/>
        <color theme="1"/>
        <rFont val="Calibri"/>
        <family val="2"/>
        <charset val="162"/>
        <scheme val="minor"/>
      </rPr>
      <t>İL GENELİ</t>
    </r>
    <r>
      <rPr>
        <sz val="11"/>
        <color theme="1"/>
        <rFont val="Calibri"/>
        <family val="2"/>
        <charset val="162"/>
        <scheme val="minor"/>
      </rPr>
      <t xml:space="preserve"> YÜZDELİK DİLİMİ</t>
    </r>
  </si>
  <si>
    <t xml:space="preserve">2014-2015 EĞİTİM ÖĞRETİM YILI
TEMEL EĞİTİMDEN ORTAÖĞRETİME GEŞİŞ SINAVI
KAPSAMINDA YAPILAN ORTAK SINAVLAR
OKUL SONUÇ FORMU </t>
  </si>
  <si>
    <t>ORTALAMA</t>
  </si>
  <si>
    <t>ONUR YAŞAR</t>
  </si>
  <si>
    <t>EREN HATİNOĞLU</t>
  </si>
  <si>
    <t>İREM YILDIRIM</t>
  </si>
  <si>
    <t>İRFAN HAMZA ÇEVİK</t>
  </si>
  <si>
    <t>EMRE KARAGİYİM</t>
  </si>
  <si>
    <t>GÜLŞAH GÜLÇİÇEK</t>
  </si>
  <si>
    <t>MESUDE ERGÜN</t>
  </si>
  <si>
    <t>HÜSEYİN CAN YALÇIN</t>
  </si>
  <si>
    <t>NECAT CAN KALYONCU</t>
  </si>
  <si>
    <t>RÜMEYSA KİRAZ</t>
  </si>
  <si>
    <t>EMİN UYGAR KAYIŞ</t>
  </si>
  <si>
    <t>EREN YAVUZ</t>
  </si>
  <si>
    <t>ZEYNEP GÜLSUYU</t>
  </si>
  <si>
    <t>ŞEVVAL ŞEYHOĞLU</t>
  </si>
  <si>
    <t>FURKAN AKAN</t>
  </si>
  <si>
    <t>CEREN TONYALIOĞLU</t>
  </si>
  <si>
    <t>ENES KARATAŞ</t>
  </si>
  <si>
    <t>HASAN BARAN YAVUZ</t>
  </si>
  <si>
    <t>ORHUN ALP ATABEY</t>
  </si>
  <si>
    <t>İLAYDA ÖZTÜRK</t>
  </si>
  <si>
    <t>SAMET ŞAMLI</t>
  </si>
  <si>
    <t>BATUHAN KÜRŞAD ÖZCİHAN</t>
  </si>
  <si>
    <t>ELİF BAYRAK</t>
  </si>
  <si>
    <t>ALEYNA KAVASOĞLU</t>
  </si>
  <si>
    <t>BERKAN SARI</t>
  </si>
  <si>
    <t>ONUR KONAKÇI</t>
  </si>
  <si>
    <t>SEFER TOPAL</t>
  </si>
  <si>
    <t>SİNEM ARSLAN</t>
  </si>
  <si>
    <t>GÜRKAN GÜNEY</t>
  </si>
  <si>
    <t>BENHUR GAFFAR KALYONCU</t>
  </si>
  <si>
    <t>EMRE GENİŞ</t>
  </si>
  <si>
    <t>CANER BAYRAKTAR</t>
  </si>
  <si>
    <t>ÖMER FURKAN AVŞAR</t>
  </si>
  <si>
    <t>EREN AYDIN</t>
  </si>
  <si>
    <t>NURŞAH MERT</t>
  </si>
  <si>
    <t>YUSUF GÜLSUYU</t>
  </si>
  <si>
    <t>CENGİZ ARTAR</t>
  </si>
  <si>
    <t>MİRAÇ CAN HATİNOĞLU</t>
  </si>
  <si>
    <t>GÖKHAN YÜKSEK</t>
  </si>
  <si>
    <t>YUSUF GÖRKEM IŞIKÇI</t>
  </si>
  <si>
    <t>NEZAHAT KARA</t>
  </si>
  <si>
    <t>EKREM ÇAĞATAY</t>
  </si>
  <si>
    <t>TUĞÇE İLAYDA ÖZCİHAN</t>
  </si>
  <si>
    <t>SİMGE ARSLAN</t>
  </si>
  <si>
    <t>ERAY TURGUT HATİNOĞLU</t>
  </si>
  <si>
    <t>EMRE ÇELİK</t>
  </si>
  <si>
    <t>HATİCE YILDIRIM</t>
  </si>
  <si>
    <t>İLAYDA CİNEVİZ</t>
  </si>
  <si>
    <t>SERCAN İNCE</t>
  </si>
  <si>
    <t>CİHAN EVREN YAVUZ</t>
  </si>
  <si>
    <t>OKTAY GÜVEN</t>
  </si>
  <si>
    <t>BEKİR MUHAMMET UYANIK</t>
  </si>
  <si>
    <t>EREN ERDEM KAHRAMAN</t>
  </si>
  <si>
    <t>FURKAN GİRGİN</t>
  </si>
  <si>
    <t>İLKER ÖZTÜRK</t>
  </si>
  <si>
    <t>SARE KAHRAMAN</t>
  </si>
  <si>
    <t>SUDE YAVUZ</t>
  </si>
  <si>
    <t>EREN YILMAZ</t>
  </si>
  <si>
    <t>METE KANTAR</t>
  </si>
  <si>
    <t>CAN SARI</t>
  </si>
  <si>
    <t>KEREM ÖZTÜRK</t>
  </si>
  <si>
    <t>MİRAÇ ARSLAN</t>
  </si>
  <si>
    <t>SÜMEYYE KANRA</t>
  </si>
  <si>
    <t>CENGİZHAN ERAYDIN</t>
  </si>
  <si>
    <t>MURGUL ORTAOKULU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</si>
</sst>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0" fillId="0" borderId="1" xfId="0" applyNumberFormat="1" applyBorder="1"/>
    <xf numFmtId="10" fontId="0" fillId="0" borderId="1" xfId="1" applyNumberFormat="1" applyFont="1" applyBorder="1"/>
    <xf numFmtId="10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Normal="100" workbookViewId="0">
      <selection activeCell="L73" sqref="L73"/>
    </sheetView>
  </sheetViews>
  <sheetFormatPr defaultRowHeight="15"/>
  <cols>
    <col min="1" max="1" width="5.5703125" customWidth="1"/>
    <col min="2" max="2" width="29.28515625" customWidth="1"/>
    <col min="3" max="3" width="25.5703125" customWidth="1"/>
    <col min="4" max="4" width="15" customWidth="1"/>
    <col min="5" max="6" width="11.7109375" customWidth="1"/>
    <col min="7" max="7" width="20.5703125" customWidth="1"/>
  </cols>
  <sheetData>
    <row r="1" spans="1:9" ht="64.5" customHeight="1">
      <c r="A1" s="8" t="s">
        <v>7</v>
      </c>
      <c r="B1" s="9"/>
      <c r="C1" s="9"/>
      <c r="D1" s="9"/>
      <c r="E1" s="9"/>
      <c r="F1" s="9"/>
      <c r="G1" s="9"/>
    </row>
    <row r="2" spans="1:9" ht="60">
      <c r="A2" s="1" t="s">
        <v>0</v>
      </c>
      <c r="B2" s="1" t="s">
        <v>2</v>
      </c>
      <c r="C2" s="2" t="s">
        <v>1</v>
      </c>
      <c r="D2" s="1" t="s">
        <v>3</v>
      </c>
      <c r="E2" s="1" t="s">
        <v>5</v>
      </c>
      <c r="F2" s="1" t="s">
        <v>6</v>
      </c>
      <c r="G2" s="1" t="s">
        <v>4</v>
      </c>
      <c r="I2" s="4"/>
    </row>
    <row r="3" spans="1:9">
      <c r="A3" s="2">
        <v>1</v>
      </c>
      <c r="B3" t="s">
        <v>73</v>
      </c>
      <c r="C3" s="3" t="s">
        <v>9</v>
      </c>
      <c r="D3" s="5">
        <v>483.71120000000002</v>
      </c>
      <c r="E3" s="6">
        <v>1.7100000000000001E-2</v>
      </c>
      <c r="F3" s="7">
        <v>8.3999999999999995E-3</v>
      </c>
      <c r="G3" s="5">
        <v>678.61109999999996</v>
      </c>
    </row>
    <row r="4" spans="1:9">
      <c r="A4" s="2">
        <v>2</v>
      </c>
      <c r="B4" t="s">
        <v>73</v>
      </c>
      <c r="C4" s="3" t="s">
        <v>10</v>
      </c>
      <c r="D4" s="5">
        <v>457.53620000000001</v>
      </c>
      <c r="E4" s="6">
        <v>6.2600000000000003E-2</v>
      </c>
      <c r="F4" s="7">
        <v>5.3100000000000001E-2</v>
      </c>
      <c r="G4" s="5">
        <v>635.83339999999998</v>
      </c>
    </row>
    <row r="5" spans="1:9">
      <c r="A5" s="2">
        <v>3</v>
      </c>
      <c r="B5" t="s">
        <v>73</v>
      </c>
      <c r="C5" s="3" t="s">
        <v>11</v>
      </c>
      <c r="D5" s="5">
        <v>446.6293</v>
      </c>
      <c r="E5" s="6">
        <v>8.3000000000000004E-2</v>
      </c>
      <c r="F5" s="7">
        <v>7.3899999999999993E-2</v>
      </c>
      <c r="G5" s="5">
        <v>620.27779999999996</v>
      </c>
    </row>
    <row r="6" spans="1:9">
      <c r="A6" s="2">
        <v>4</v>
      </c>
      <c r="B6" t="s">
        <v>73</v>
      </c>
      <c r="C6" s="3" t="s">
        <v>12</v>
      </c>
      <c r="D6" s="5">
        <v>443.49979999999999</v>
      </c>
      <c r="E6" s="6">
        <v>8.8900000000000007E-2</v>
      </c>
      <c r="F6" s="7">
        <v>8.2299999999999998E-2</v>
      </c>
      <c r="G6" s="5">
        <v>610.55560000000003</v>
      </c>
    </row>
    <row r="7" spans="1:9">
      <c r="A7" s="2">
        <v>5</v>
      </c>
      <c r="B7" t="s">
        <v>73</v>
      </c>
      <c r="C7" s="3" t="s">
        <v>13</v>
      </c>
      <c r="D7" s="5">
        <v>438.29719999999998</v>
      </c>
      <c r="E7" s="6">
        <v>9.8799999999999999E-2</v>
      </c>
      <c r="F7" s="7">
        <v>9.5600000000000004E-2</v>
      </c>
      <c r="G7" s="5">
        <v>608.61109999999996</v>
      </c>
    </row>
    <row r="8" spans="1:9">
      <c r="A8" s="2">
        <v>6</v>
      </c>
      <c r="B8" t="s">
        <v>73</v>
      </c>
      <c r="C8" s="3" t="s">
        <v>14</v>
      </c>
      <c r="D8" s="5">
        <v>438.06810000000002</v>
      </c>
      <c r="E8" s="6">
        <v>9.9199999999999997E-2</v>
      </c>
      <c r="F8" s="7">
        <v>9.69E-2</v>
      </c>
      <c r="G8" s="5">
        <v>596.94449999999995</v>
      </c>
    </row>
    <row r="9" spans="1:9">
      <c r="A9" s="2">
        <v>7</v>
      </c>
      <c r="B9" t="s">
        <v>73</v>
      </c>
      <c r="C9" s="3" t="s">
        <v>15</v>
      </c>
      <c r="D9" s="5">
        <v>437.05759999999998</v>
      </c>
      <c r="E9" s="6">
        <v>0.1013</v>
      </c>
      <c r="F9" s="7">
        <v>0.1</v>
      </c>
      <c r="G9" s="5">
        <v>598.88890000000004</v>
      </c>
    </row>
    <row r="10" spans="1:9">
      <c r="A10" s="2">
        <v>8</v>
      </c>
      <c r="B10" t="s">
        <v>73</v>
      </c>
      <c r="C10" s="3" t="s">
        <v>16</v>
      </c>
      <c r="D10" s="5">
        <v>424.32549999999998</v>
      </c>
      <c r="E10" s="6">
        <v>0.126</v>
      </c>
      <c r="F10" s="7">
        <v>0.1239</v>
      </c>
      <c r="G10" s="5">
        <v>593.05560000000003</v>
      </c>
    </row>
    <row r="11" spans="1:9">
      <c r="A11" s="2">
        <v>9</v>
      </c>
      <c r="B11" t="s">
        <v>73</v>
      </c>
      <c r="C11" s="3" t="s">
        <v>17</v>
      </c>
      <c r="D11" s="5">
        <v>418.37790000000001</v>
      </c>
      <c r="E11" s="6">
        <v>0.13789999999999999</v>
      </c>
      <c r="F11" s="7">
        <v>0.13719999999999999</v>
      </c>
      <c r="G11" s="5">
        <v>581.38890000000004</v>
      </c>
    </row>
    <row r="12" spans="1:9">
      <c r="A12" s="2">
        <v>10</v>
      </c>
      <c r="B12" t="s">
        <v>73</v>
      </c>
      <c r="C12" s="3" t="s">
        <v>18</v>
      </c>
      <c r="D12" s="5">
        <v>401.92849999999999</v>
      </c>
      <c r="E12" s="6">
        <v>0.17269999999999999</v>
      </c>
      <c r="F12" s="7">
        <v>0.17660000000000001</v>
      </c>
      <c r="G12" s="5">
        <v>550.27779999999996</v>
      </c>
    </row>
    <row r="13" spans="1:9">
      <c r="A13" s="2">
        <v>11</v>
      </c>
      <c r="B13" t="s">
        <v>73</v>
      </c>
      <c r="C13" s="3" t="s">
        <v>19</v>
      </c>
      <c r="D13" s="5">
        <v>387.9699</v>
      </c>
      <c r="E13" s="6">
        <v>0.2039</v>
      </c>
      <c r="F13" s="7">
        <v>0.21290000000000001</v>
      </c>
      <c r="G13" s="5">
        <v>523.05560000000003</v>
      </c>
    </row>
    <row r="14" spans="1:9">
      <c r="A14" s="2">
        <v>12</v>
      </c>
      <c r="B14" t="s">
        <v>73</v>
      </c>
      <c r="C14" s="3" t="s">
        <v>20</v>
      </c>
      <c r="D14" s="5">
        <v>382.69959999999998</v>
      </c>
      <c r="E14" s="6">
        <v>0.216</v>
      </c>
      <c r="F14" s="7">
        <v>0.22750000000000001</v>
      </c>
      <c r="G14" s="5">
        <v>505.55560000000003</v>
      </c>
    </row>
    <row r="15" spans="1:9">
      <c r="A15" s="2">
        <v>13</v>
      </c>
      <c r="B15" t="s">
        <v>73</v>
      </c>
      <c r="C15" s="3" t="s">
        <v>21</v>
      </c>
      <c r="D15" s="5">
        <v>379.16210000000001</v>
      </c>
      <c r="E15" s="6">
        <v>0.22439999999999999</v>
      </c>
      <c r="F15" s="7">
        <v>0.23549999999999999</v>
      </c>
      <c r="G15" s="5">
        <v>509.44450000000001</v>
      </c>
    </row>
    <row r="16" spans="1:9">
      <c r="A16" s="2">
        <v>14</v>
      </c>
      <c r="B16" t="s">
        <v>73</v>
      </c>
      <c r="C16" s="3" t="s">
        <v>22</v>
      </c>
      <c r="D16" s="5">
        <v>372.49040000000002</v>
      </c>
      <c r="E16" s="6">
        <v>0.24030000000000001</v>
      </c>
      <c r="F16" s="7">
        <v>0.25629999999999997</v>
      </c>
      <c r="G16" s="5">
        <v>501.66669999999999</v>
      </c>
    </row>
    <row r="17" spans="1:7">
      <c r="A17" s="2">
        <v>15</v>
      </c>
      <c r="B17" t="s">
        <v>73</v>
      </c>
      <c r="C17" s="3" t="s">
        <v>23</v>
      </c>
      <c r="D17" s="5">
        <v>366.98180000000002</v>
      </c>
      <c r="E17" s="6">
        <v>0.25390000000000001</v>
      </c>
      <c r="F17" s="7">
        <v>0.27139999999999997</v>
      </c>
      <c r="G17" s="5">
        <v>366.98180000000002</v>
      </c>
    </row>
    <row r="18" spans="1:7">
      <c r="A18" s="2">
        <v>16</v>
      </c>
      <c r="B18" t="s">
        <v>73</v>
      </c>
      <c r="C18" s="3" t="s">
        <v>24</v>
      </c>
      <c r="D18" s="5">
        <v>363.7987</v>
      </c>
      <c r="E18" s="6">
        <v>0.26200000000000001</v>
      </c>
      <c r="F18" s="7">
        <v>0.28510000000000002</v>
      </c>
      <c r="G18" s="5">
        <v>503.61110000000002</v>
      </c>
    </row>
    <row r="19" spans="1:7">
      <c r="A19" s="2">
        <v>17</v>
      </c>
      <c r="B19" t="s">
        <v>73</v>
      </c>
      <c r="C19" s="3" t="s">
        <v>25</v>
      </c>
      <c r="D19" s="5">
        <v>348.05619999999999</v>
      </c>
      <c r="E19" s="6">
        <v>0.30330000000000001</v>
      </c>
      <c r="F19" s="7">
        <v>0.32579999999999998</v>
      </c>
      <c r="G19" s="5">
        <v>451.11110000000002</v>
      </c>
    </row>
    <row r="20" spans="1:7">
      <c r="A20" s="2">
        <v>18</v>
      </c>
      <c r="B20" t="s">
        <v>73</v>
      </c>
      <c r="C20" s="3" t="s">
        <v>26</v>
      </c>
      <c r="D20" s="5">
        <v>342.4819</v>
      </c>
      <c r="E20" s="6">
        <v>0.31890000000000002</v>
      </c>
      <c r="F20" s="7">
        <v>0.34350000000000003</v>
      </c>
      <c r="G20" s="5">
        <v>453.05560000000003</v>
      </c>
    </row>
    <row r="21" spans="1:7">
      <c r="A21" s="2">
        <v>19</v>
      </c>
      <c r="B21" t="s">
        <v>73</v>
      </c>
      <c r="C21" s="3" t="s">
        <v>27</v>
      </c>
      <c r="D21" s="5">
        <v>336.31569999999999</v>
      </c>
      <c r="E21" s="6">
        <v>0.33650000000000002</v>
      </c>
      <c r="F21" s="7">
        <v>0.36609999999999998</v>
      </c>
      <c r="G21" s="5">
        <v>437.5</v>
      </c>
    </row>
    <row r="22" spans="1:7">
      <c r="A22" s="2">
        <v>20</v>
      </c>
      <c r="B22" t="s">
        <v>73</v>
      </c>
      <c r="C22" s="3" t="s">
        <v>28</v>
      </c>
      <c r="D22" s="5">
        <v>333.42919999999998</v>
      </c>
      <c r="E22" s="6">
        <v>0.34499999999999997</v>
      </c>
      <c r="F22" s="7">
        <v>0.37409999999999999</v>
      </c>
      <c r="G22" s="5">
        <v>433.61110000000002</v>
      </c>
    </row>
    <row r="23" spans="1:7">
      <c r="A23" s="2">
        <v>21</v>
      </c>
      <c r="B23" t="s">
        <v>73</v>
      </c>
      <c r="C23" s="3" t="s">
        <v>29</v>
      </c>
      <c r="D23" s="5">
        <v>332.75819999999999</v>
      </c>
      <c r="E23" s="6">
        <v>0.34699999999999998</v>
      </c>
      <c r="F23" s="7">
        <v>0.37630000000000002</v>
      </c>
      <c r="G23" s="5">
        <v>455</v>
      </c>
    </row>
    <row r="24" spans="1:7">
      <c r="A24" s="2">
        <v>22</v>
      </c>
      <c r="B24" t="s">
        <v>73</v>
      </c>
      <c r="C24" s="3" t="s">
        <v>30</v>
      </c>
      <c r="D24" s="5">
        <v>323.68439999999998</v>
      </c>
      <c r="E24" s="6">
        <v>0.37459999999999999</v>
      </c>
      <c r="F24" s="7">
        <v>0.41170000000000001</v>
      </c>
      <c r="G24" s="5">
        <v>431.66669999999999</v>
      </c>
    </row>
    <row r="25" spans="1:7">
      <c r="A25" s="2">
        <v>23</v>
      </c>
      <c r="B25" t="s">
        <v>73</v>
      </c>
      <c r="C25" s="3" t="s">
        <v>31</v>
      </c>
      <c r="D25" s="5">
        <v>322.29899999999998</v>
      </c>
      <c r="E25" s="6">
        <v>0.37880000000000003</v>
      </c>
      <c r="F25" s="7">
        <v>0.41880000000000001</v>
      </c>
      <c r="G25" s="5">
        <v>425.83339999999998</v>
      </c>
    </row>
    <row r="26" spans="1:7">
      <c r="A26" s="2">
        <v>24</v>
      </c>
      <c r="B26" t="s">
        <v>73</v>
      </c>
      <c r="C26" s="3" t="s">
        <v>32</v>
      </c>
      <c r="D26" s="5">
        <v>321.33390000000003</v>
      </c>
      <c r="E26" s="6">
        <v>0.38190000000000002</v>
      </c>
      <c r="F26" s="7">
        <v>0.4214</v>
      </c>
      <c r="G26" s="5">
        <v>437.5</v>
      </c>
    </row>
    <row r="27" spans="1:7">
      <c r="A27" s="2">
        <v>25</v>
      </c>
      <c r="B27" t="s">
        <v>73</v>
      </c>
      <c r="C27" s="3" t="s">
        <v>33</v>
      </c>
      <c r="D27" s="5">
        <v>314.62299999999999</v>
      </c>
      <c r="E27" s="6">
        <v>0.40329999999999999</v>
      </c>
      <c r="F27" s="7">
        <v>0.44840000000000002</v>
      </c>
      <c r="G27" s="5">
        <v>396.66669999999999</v>
      </c>
    </row>
    <row r="28" spans="1:7">
      <c r="A28" s="2">
        <v>26</v>
      </c>
      <c r="B28" t="s">
        <v>73</v>
      </c>
      <c r="C28" s="3" t="s">
        <v>34</v>
      </c>
      <c r="D28" s="5">
        <v>303.90019999999998</v>
      </c>
      <c r="E28" s="6">
        <v>0.439</v>
      </c>
      <c r="F28" s="7">
        <v>0.4869</v>
      </c>
      <c r="G28" s="5">
        <v>402.5</v>
      </c>
    </row>
    <row r="29" spans="1:7">
      <c r="A29" s="2">
        <v>27</v>
      </c>
      <c r="B29" t="s">
        <v>73</v>
      </c>
      <c r="C29" s="3" t="s">
        <v>35</v>
      </c>
      <c r="D29" s="5">
        <v>298.97590000000002</v>
      </c>
      <c r="E29" s="6">
        <v>0.45610000000000001</v>
      </c>
      <c r="F29" s="7">
        <v>0.50729999999999997</v>
      </c>
      <c r="G29" s="5">
        <v>390.83339999999998</v>
      </c>
    </row>
    <row r="30" spans="1:7">
      <c r="A30" s="2">
        <v>28</v>
      </c>
      <c r="B30" t="s">
        <v>73</v>
      </c>
      <c r="C30" s="3" t="s">
        <v>36</v>
      </c>
      <c r="D30" s="5">
        <v>298.70549999999997</v>
      </c>
      <c r="E30" s="6">
        <v>0.45700000000000002</v>
      </c>
      <c r="F30" s="7">
        <v>0.50860000000000005</v>
      </c>
      <c r="G30" s="5">
        <v>392.77780000000001</v>
      </c>
    </row>
    <row r="31" spans="1:7">
      <c r="A31" s="2">
        <v>29</v>
      </c>
      <c r="B31" t="s">
        <v>73</v>
      </c>
      <c r="C31" s="3" t="s">
        <v>37</v>
      </c>
      <c r="D31" s="5">
        <v>297.72120000000001</v>
      </c>
      <c r="E31" s="6">
        <v>0.46039999999999998</v>
      </c>
      <c r="F31" s="7">
        <v>0.51219999999999999</v>
      </c>
      <c r="G31" s="5">
        <v>390.83339999999998</v>
      </c>
    </row>
    <row r="32" spans="1:7">
      <c r="A32" s="2">
        <v>30</v>
      </c>
      <c r="B32" t="s">
        <v>73</v>
      </c>
      <c r="C32" s="3" t="s">
        <v>38</v>
      </c>
      <c r="D32" s="5">
        <v>292.69869999999997</v>
      </c>
      <c r="E32" s="6">
        <v>0.47799999999999998</v>
      </c>
      <c r="F32" s="7">
        <v>0.53390000000000004</v>
      </c>
      <c r="G32" s="5">
        <v>363.6112</v>
      </c>
    </row>
    <row r="33" spans="1:7">
      <c r="A33" s="2">
        <v>31</v>
      </c>
      <c r="B33" t="s">
        <v>73</v>
      </c>
      <c r="C33" s="3" t="s">
        <v>39</v>
      </c>
      <c r="D33" s="5">
        <v>283.1454</v>
      </c>
      <c r="E33" s="6">
        <v>0.51219999999999999</v>
      </c>
      <c r="F33" s="7">
        <v>0.56799999999999995</v>
      </c>
      <c r="G33" s="5">
        <v>379.16669999999999</v>
      </c>
    </row>
    <row r="34" spans="1:7">
      <c r="A34" s="2">
        <v>32</v>
      </c>
      <c r="B34" t="s">
        <v>73</v>
      </c>
      <c r="C34" s="3" t="s">
        <v>40</v>
      </c>
      <c r="D34" s="5">
        <v>277.93709999999999</v>
      </c>
      <c r="E34" s="6">
        <v>0.53139999999999998</v>
      </c>
      <c r="F34" s="7">
        <v>0.59099999999999997</v>
      </c>
      <c r="G34" s="5">
        <v>334.44450000000001</v>
      </c>
    </row>
    <row r="35" spans="1:7">
      <c r="A35" s="2">
        <v>33</v>
      </c>
      <c r="B35" t="s">
        <v>73</v>
      </c>
      <c r="C35" s="3" t="s">
        <v>41</v>
      </c>
      <c r="D35" s="5">
        <v>269.67230000000001</v>
      </c>
      <c r="E35" s="6">
        <v>0.56240000000000001</v>
      </c>
      <c r="F35" s="7">
        <v>0.62280000000000002</v>
      </c>
      <c r="G35" s="5">
        <v>348.05560000000003</v>
      </c>
    </row>
    <row r="36" spans="1:7">
      <c r="A36" s="2">
        <v>34</v>
      </c>
      <c r="B36" t="s">
        <v>73</v>
      </c>
      <c r="C36" s="3" t="s">
        <v>42</v>
      </c>
      <c r="D36" s="5">
        <v>363.84539999999998</v>
      </c>
      <c r="E36" s="6">
        <v>0.58409999999999995</v>
      </c>
      <c r="F36" s="7">
        <v>0.64849999999999997</v>
      </c>
      <c r="G36" s="5">
        <v>334.44450000000001</v>
      </c>
    </row>
    <row r="37" spans="1:7">
      <c r="A37" s="2">
        <v>35</v>
      </c>
      <c r="B37" t="s">
        <v>73</v>
      </c>
      <c r="C37" s="3" t="s">
        <v>43</v>
      </c>
      <c r="D37" s="5">
        <v>258.16000000000003</v>
      </c>
      <c r="E37" s="6">
        <v>0.60529999999999995</v>
      </c>
      <c r="F37" s="7">
        <v>0.66310000000000002</v>
      </c>
      <c r="G37" s="5">
        <v>320.83339999999998</v>
      </c>
    </row>
    <row r="38" spans="1:7">
      <c r="A38" s="2">
        <v>36</v>
      </c>
      <c r="B38" t="s">
        <v>73</v>
      </c>
      <c r="C38" s="3" t="s">
        <v>44</v>
      </c>
      <c r="D38" s="5">
        <v>256.06229999999999</v>
      </c>
      <c r="E38" s="6">
        <v>0.61309999999999998</v>
      </c>
      <c r="F38" s="7">
        <v>0.6724</v>
      </c>
      <c r="G38" s="5">
        <v>328.61110000000002</v>
      </c>
    </row>
    <row r="39" spans="1:7">
      <c r="A39" s="2">
        <v>37</v>
      </c>
      <c r="B39" t="s">
        <v>73</v>
      </c>
      <c r="C39" s="3" t="s">
        <v>45</v>
      </c>
      <c r="D39" s="5">
        <v>253.29419999999999</v>
      </c>
      <c r="E39" s="6">
        <v>0.62339999999999995</v>
      </c>
      <c r="F39" s="7">
        <v>0.68130000000000002</v>
      </c>
      <c r="G39" s="5">
        <v>334.44450000000001</v>
      </c>
    </row>
    <row r="40" spans="1:7">
      <c r="A40" s="2">
        <v>38</v>
      </c>
      <c r="B40" t="s">
        <v>73</v>
      </c>
      <c r="C40" s="3" t="s">
        <v>46</v>
      </c>
      <c r="D40" s="5">
        <v>251.76820000000001</v>
      </c>
      <c r="E40" s="6">
        <v>0.62909999999999999</v>
      </c>
      <c r="F40" s="7">
        <v>0.68569999999999998</v>
      </c>
      <c r="G40" s="5">
        <v>311.1112</v>
      </c>
    </row>
    <row r="41" spans="1:7">
      <c r="A41" s="2">
        <v>39</v>
      </c>
      <c r="B41" t="s">
        <v>73</v>
      </c>
      <c r="C41" s="3" t="s">
        <v>47</v>
      </c>
      <c r="D41" s="5">
        <v>251.5926</v>
      </c>
      <c r="E41" s="6">
        <v>0.62980000000000003</v>
      </c>
      <c r="F41" s="7">
        <v>0.68610000000000004</v>
      </c>
      <c r="G41" s="5">
        <v>305.27780000000001</v>
      </c>
    </row>
    <row r="42" spans="1:7">
      <c r="A42" s="2">
        <v>40</v>
      </c>
      <c r="B42" t="s">
        <v>73</v>
      </c>
      <c r="C42" s="3" t="s">
        <v>48</v>
      </c>
      <c r="D42" s="5">
        <v>249.05940000000001</v>
      </c>
      <c r="E42" s="6">
        <v>0.63929999999999998</v>
      </c>
      <c r="F42" s="7">
        <v>0.69630000000000003</v>
      </c>
      <c r="G42" s="5">
        <v>309.16669999999999</v>
      </c>
    </row>
    <row r="43" spans="1:7">
      <c r="A43" s="2">
        <v>41</v>
      </c>
      <c r="B43" t="s">
        <v>73</v>
      </c>
      <c r="C43" s="3" t="s">
        <v>49</v>
      </c>
      <c r="D43" s="5">
        <v>248.8219</v>
      </c>
      <c r="E43" s="6">
        <v>0.64019999999999999</v>
      </c>
      <c r="F43" s="7">
        <v>0.69720000000000004</v>
      </c>
      <c r="G43" s="5">
        <v>322.77780000000001</v>
      </c>
    </row>
    <row r="44" spans="1:7">
      <c r="A44" s="2">
        <v>42</v>
      </c>
      <c r="B44" t="s">
        <v>73</v>
      </c>
      <c r="C44" s="3" t="s">
        <v>50</v>
      </c>
      <c r="D44" s="5">
        <v>240.9836</v>
      </c>
      <c r="E44" s="6">
        <v>0.66959999999999997</v>
      </c>
      <c r="F44" s="7">
        <v>0.72729999999999995</v>
      </c>
      <c r="G44" s="5">
        <v>307.22219999999999</v>
      </c>
    </row>
    <row r="45" spans="1:7">
      <c r="A45" s="2">
        <v>43</v>
      </c>
      <c r="B45" t="s">
        <v>73</v>
      </c>
      <c r="C45" s="3" t="s">
        <v>51</v>
      </c>
      <c r="D45" s="5">
        <v>237.8212</v>
      </c>
      <c r="E45" s="6">
        <v>0.68130000000000002</v>
      </c>
      <c r="F45" s="7">
        <v>0.73880000000000001</v>
      </c>
      <c r="G45" s="5">
        <v>291.66669999999999</v>
      </c>
    </row>
    <row r="46" spans="1:7">
      <c r="A46" s="2">
        <v>44</v>
      </c>
      <c r="B46" t="s">
        <v>73</v>
      </c>
      <c r="C46" s="3" t="s">
        <v>52</v>
      </c>
      <c r="D46" s="5">
        <v>236.37</v>
      </c>
      <c r="E46" s="6">
        <v>0.68669999999999998</v>
      </c>
      <c r="F46" s="7">
        <v>0.74590000000000001</v>
      </c>
      <c r="G46" s="5">
        <v>299.44450000000001</v>
      </c>
    </row>
    <row r="47" spans="1:7">
      <c r="A47" s="2">
        <v>45</v>
      </c>
      <c r="B47" t="s">
        <v>73</v>
      </c>
      <c r="C47" s="3" t="s">
        <v>53</v>
      </c>
      <c r="D47" s="5">
        <v>235.95330000000001</v>
      </c>
      <c r="E47" s="6">
        <v>0.68820000000000003</v>
      </c>
      <c r="F47" s="7">
        <v>0.74860000000000004</v>
      </c>
      <c r="G47" s="5">
        <v>299.44450000000001</v>
      </c>
    </row>
    <row r="48" spans="1:7">
      <c r="A48" s="2">
        <v>46</v>
      </c>
      <c r="B48" t="s">
        <v>73</v>
      </c>
      <c r="C48" s="3" t="s">
        <v>54</v>
      </c>
      <c r="D48" s="5">
        <v>232.26779999999999</v>
      </c>
      <c r="E48" s="6">
        <v>0.70179999999999998</v>
      </c>
      <c r="F48" s="7">
        <v>0.76229999999999998</v>
      </c>
      <c r="G48" s="5">
        <v>276.11110000000002</v>
      </c>
    </row>
    <row r="49" spans="1:7">
      <c r="A49" s="2">
        <v>47</v>
      </c>
      <c r="B49" t="s">
        <v>73</v>
      </c>
      <c r="C49" s="3" t="s">
        <v>55</v>
      </c>
      <c r="D49" s="5">
        <v>229.4281</v>
      </c>
      <c r="E49" s="6">
        <v>0.71220000000000006</v>
      </c>
      <c r="F49" s="7">
        <v>0.77559999999999996</v>
      </c>
      <c r="G49" s="5">
        <v>276.1112</v>
      </c>
    </row>
    <row r="50" spans="1:7">
      <c r="A50" s="2">
        <v>48</v>
      </c>
      <c r="B50" t="s">
        <v>73</v>
      </c>
      <c r="C50" s="3" t="s">
        <v>56</v>
      </c>
      <c r="D50" s="5">
        <v>228.92580000000001</v>
      </c>
      <c r="E50" s="6">
        <v>0.71399999999999997</v>
      </c>
      <c r="F50" s="7">
        <v>0.77639999999999998</v>
      </c>
      <c r="G50" s="5">
        <v>280</v>
      </c>
    </row>
    <row r="51" spans="1:7">
      <c r="A51" s="2">
        <v>49</v>
      </c>
      <c r="B51" t="s">
        <v>73</v>
      </c>
      <c r="C51" s="3" t="s">
        <v>57</v>
      </c>
      <c r="D51" s="5">
        <v>228.4093</v>
      </c>
      <c r="E51" s="6">
        <v>0.71589999999999998</v>
      </c>
      <c r="F51" s="7">
        <v>0.77910000000000001</v>
      </c>
      <c r="G51" s="5">
        <v>299.44450000000001</v>
      </c>
    </row>
    <row r="52" spans="1:7">
      <c r="A52" s="2">
        <v>50</v>
      </c>
      <c r="B52" t="s">
        <v>73</v>
      </c>
      <c r="C52" s="3" t="s">
        <v>58</v>
      </c>
      <c r="D52" s="5">
        <v>224.6865</v>
      </c>
      <c r="E52" s="6">
        <v>0.72950000000000004</v>
      </c>
      <c r="F52" s="7">
        <v>0.79239999999999999</v>
      </c>
      <c r="G52" s="5">
        <v>278.05560000000003</v>
      </c>
    </row>
    <row r="53" spans="1:7">
      <c r="A53" s="2">
        <v>51</v>
      </c>
      <c r="B53" t="s">
        <v>73</v>
      </c>
      <c r="C53" s="3" t="s">
        <v>59</v>
      </c>
      <c r="D53" s="5">
        <v>223.64060000000001</v>
      </c>
      <c r="E53" s="6">
        <v>0.73319999999999996</v>
      </c>
      <c r="F53" s="7">
        <v>0.7964</v>
      </c>
      <c r="G53" s="5">
        <v>268.334</v>
      </c>
    </row>
    <row r="54" spans="1:7">
      <c r="A54" s="2">
        <v>52</v>
      </c>
      <c r="B54" t="s">
        <v>73</v>
      </c>
      <c r="C54" s="3" t="s">
        <v>60</v>
      </c>
      <c r="D54" s="5">
        <v>221.93299999999999</v>
      </c>
      <c r="E54" s="6">
        <v>0.73939999999999995</v>
      </c>
      <c r="F54" s="7">
        <v>0.80349999999999999</v>
      </c>
      <c r="G54" s="5">
        <v>274.16669999999999</v>
      </c>
    </row>
    <row r="55" spans="1:7">
      <c r="A55" s="2">
        <v>53</v>
      </c>
      <c r="B55" t="s">
        <v>73</v>
      </c>
      <c r="C55" s="3" t="s">
        <v>61</v>
      </c>
      <c r="D55" s="5">
        <v>217.75389999999999</v>
      </c>
      <c r="E55" s="6">
        <v>0.75409999999999999</v>
      </c>
      <c r="F55" s="7">
        <v>0.81359999999999999</v>
      </c>
      <c r="G55" s="5">
        <v>252.77780000000001</v>
      </c>
    </row>
    <row r="56" spans="1:7">
      <c r="A56" s="2">
        <v>54</v>
      </c>
      <c r="B56" t="s">
        <v>73</v>
      </c>
      <c r="C56" s="3" t="s">
        <v>62</v>
      </c>
      <c r="D56" s="5">
        <v>214.5752</v>
      </c>
      <c r="E56" s="6">
        <v>0.7651</v>
      </c>
      <c r="F56" s="7">
        <v>0.82689999999999997</v>
      </c>
      <c r="G56" s="5">
        <v>248.88890000000001</v>
      </c>
    </row>
    <row r="57" spans="1:7">
      <c r="A57" s="2">
        <v>55</v>
      </c>
      <c r="B57" t="s">
        <v>73</v>
      </c>
      <c r="C57" s="3" t="s">
        <v>63</v>
      </c>
      <c r="D57" s="5">
        <v>211.9999</v>
      </c>
      <c r="E57" s="6">
        <v>0.77410000000000001</v>
      </c>
      <c r="F57" s="7">
        <v>0.83399999999999996</v>
      </c>
      <c r="G57" s="5">
        <v>245</v>
      </c>
    </row>
    <row r="58" spans="1:7">
      <c r="A58" s="2">
        <v>56</v>
      </c>
      <c r="B58" t="s">
        <v>73</v>
      </c>
      <c r="C58" s="3" t="s">
        <v>64</v>
      </c>
      <c r="D58" s="5">
        <v>191.66130000000001</v>
      </c>
      <c r="E58" s="6">
        <v>0.84179999999999999</v>
      </c>
      <c r="F58" s="7">
        <v>0.89910000000000001</v>
      </c>
      <c r="G58" s="5">
        <v>221.66669999999999</v>
      </c>
    </row>
    <row r="59" spans="1:7">
      <c r="A59" s="2">
        <v>57</v>
      </c>
      <c r="B59" t="s">
        <v>73</v>
      </c>
      <c r="C59" s="3" t="s">
        <v>65</v>
      </c>
      <c r="D59" s="5">
        <v>188.91390000000001</v>
      </c>
      <c r="E59" s="6">
        <v>0.85050000000000003</v>
      </c>
      <c r="F59" s="7">
        <v>0.90310000000000001</v>
      </c>
      <c r="G59" s="5">
        <v>223.61109999999999</v>
      </c>
    </row>
    <row r="60" spans="1:7">
      <c r="A60" s="2">
        <v>58</v>
      </c>
      <c r="B60" t="s">
        <v>73</v>
      </c>
      <c r="C60" s="3" t="s">
        <v>66</v>
      </c>
      <c r="D60" s="5">
        <v>185.7276</v>
      </c>
      <c r="E60" s="6">
        <v>0.86070000000000002</v>
      </c>
      <c r="F60" s="7">
        <v>0.91059999999999997</v>
      </c>
      <c r="G60" s="5">
        <v>219.72219999999999</v>
      </c>
    </row>
    <row r="61" spans="1:7">
      <c r="A61" s="2">
        <v>59</v>
      </c>
      <c r="B61" t="s">
        <v>73</v>
      </c>
      <c r="C61" s="3" t="s">
        <v>67</v>
      </c>
      <c r="D61" s="5">
        <v>178.06030000000001</v>
      </c>
      <c r="E61" s="6">
        <v>0.88460000000000005</v>
      </c>
      <c r="F61" s="7">
        <v>0.93089999999999995</v>
      </c>
      <c r="G61" s="5">
        <v>186.66669999999999</v>
      </c>
    </row>
    <row r="62" spans="1:7">
      <c r="A62" s="2">
        <v>60</v>
      </c>
      <c r="B62" t="s">
        <v>73</v>
      </c>
      <c r="C62" s="3" t="s">
        <v>68</v>
      </c>
      <c r="D62" s="5">
        <v>177.94839999999999</v>
      </c>
      <c r="E62" s="6">
        <v>0.88490000000000002</v>
      </c>
      <c r="F62" s="7">
        <v>0.93140000000000001</v>
      </c>
      <c r="G62" s="5">
        <v>198.33340000000001</v>
      </c>
    </row>
    <row r="63" spans="1:7">
      <c r="A63" s="2">
        <v>61</v>
      </c>
      <c r="B63" t="s">
        <v>73</v>
      </c>
      <c r="C63" s="3" t="s">
        <v>69</v>
      </c>
      <c r="D63" s="5">
        <v>175.34989999999999</v>
      </c>
      <c r="E63" s="6">
        <v>0.89280000000000004</v>
      </c>
      <c r="F63" s="7">
        <v>0.93669999999999998</v>
      </c>
      <c r="G63" s="5">
        <v>206.11109999999999</v>
      </c>
    </row>
    <row r="64" spans="1:7">
      <c r="A64" s="2">
        <v>62</v>
      </c>
      <c r="B64" t="s">
        <v>73</v>
      </c>
      <c r="C64" s="3" t="s">
        <v>70</v>
      </c>
      <c r="D64" s="5">
        <v>174.9966</v>
      </c>
      <c r="E64" s="6">
        <v>0.89390000000000003</v>
      </c>
      <c r="F64" s="7">
        <v>0.9385</v>
      </c>
      <c r="G64" s="5">
        <v>198.33340000000001</v>
      </c>
    </row>
    <row r="65" spans="1:7">
      <c r="A65" s="2">
        <v>63</v>
      </c>
      <c r="B65" t="s">
        <v>73</v>
      </c>
      <c r="C65" s="3" t="s">
        <v>71</v>
      </c>
      <c r="D65" s="5">
        <v>153.3973</v>
      </c>
      <c r="E65" s="6">
        <v>0.9466</v>
      </c>
      <c r="F65" s="7">
        <v>0.98319999999999996</v>
      </c>
      <c r="G65" s="5">
        <v>180.83340000000001</v>
      </c>
    </row>
    <row r="66" spans="1:7">
      <c r="A66" s="2">
        <v>64</v>
      </c>
      <c r="B66" t="s">
        <v>73</v>
      </c>
      <c r="C66" s="3" t="s">
        <v>72</v>
      </c>
      <c r="D66" s="5">
        <v>145.55549999999999</v>
      </c>
      <c r="E66" s="6">
        <v>0.95720000000000005</v>
      </c>
      <c r="F66" s="7">
        <v>0.99070000000000003</v>
      </c>
      <c r="G66" s="5">
        <v>180.83340000000001</v>
      </c>
    </row>
    <row r="67" spans="1:7">
      <c r="A67" s="2">
        <v>65</v>
      </c>
      <c r="B67" s="3"/>
      <c r="C67" s="3"/>
      <c r="D67" s="5"/>
      <c r="E67" s="6"/>
      <c r="F67" s="7"/>
      <c r="G67" s="5"/>
    </row>
    <row r="68" spans="1:7">
      <c r="A68" s="10" t="s">
        <v>8</v>
      </c>
      <c r="B68" s="10"/>
      <c r="C68" s="10"/>
      <c r="D68" s="5">
        <f>AVERAGE(D3:D67)</f>
        <v>294.20679062499988</v>
      </c>
      <c r="E68" s="7">
        <f>AVERAGE(E3:E67)</f>
        <v>0.50806562499999997</v>
      </c>
      <c r="F68" s="7">
        <f>AVERAGE(F3:F67)</f>
        <v>0.54732812499999983</v>
      </c>
      <c r="G68" s="5">
        <f>AVERAGE(G3:G67)</f>
        <v>377.94333281249999</v>
      </c>
    </row>
  </sheetData>
  <mergeCells count="2">
    <mergeCell ref="A1:G1"/>
    <mergeCell ref="A68:C6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GÖKKAYA</dc:creator>
  <cp:lastModifiedBy>Murgul</cp:lastModifiedBy>
  <cp:lastPrinted>2015-06-29T12:50:51Z</cp:lastPrinted>
  <dcterms:created xsi:type="dcterms:W3CDTF">2014-07-08T07:15:07Z</dcterms:created>
  <dcterms:modified xsi:type="dcterms:W3CDTF">2015-06-29T12:51:36Z</dcterms:modified>
</cp:coreProperties>
</file>